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ониторинг ОУ" sheetId="1" r:id="rId1"/>
  </sheets>
  <externalReferences>
    <externalReference r:id="rId4"/>
  </externalReferences>
  <definedNames>
    <definedName name="_xlnm._FilterDatabase" localSheetId="0" hidden="1">'Мониторинг ОУ'!$A$3:$N$42</definedName>
    <definedName name="Excel_BuiltIn__FilterDatabase" localSheetId="0">'Мониторинг ОУ'!$A$3:$N$3</definedName>
    <definedName name="_xlnm.Print_Area" localSheetId="0">'Мониторинг ОУ'!$A$1:$N$42</definedName>
    <definedName name="ОПК2">'[1]Лист2'!$D$1:$D$4</definedName>
    <definedName name="СПЕЦИАЛЬНОСТЬ">'[1]Лист2'!$L$1:$L$26</definedName>
  </definedNames>
  <calcPr fullCalcOnLoad="1"/>
</workbook>
</file>

<file path=xl/sharedStrings.xml><?xml version="1.0" encoding="utf-8"?>
<sst xmlns="http://schemas.openxmlformats.org/spreadsheetml/2006/main" count="299" uniqueCount="147">
  <si>
    <t>№ п/п</t>
  </si>
  <si>
    <t>Название ОУ</t>
  </si>
  <si>
    <t>Основная должность  (в соответствии со штатным расписанием)</t>
  </si>
  <si>
    <t>Наименование курса ПК (темы с ФГОС  ОВЗ, включая внеурочную деятельность)</t>
  </si>
  <si>
    <t>Количество часов</t>
  </si>
  <si>
    <t>Номер удостоверения</t>
  </si>
  <si>
    <t>Дата прохождения</t>
  </si>
  <si>
    <t>Название ОУ Сети</t>
  </si>
  <si>
    <t>Наименование курса ПК (темы, раскрывающие вопросы работы с детьми   с ОВЗ)</t>
  </si>
  <si>
    <t>учитель начальных классов</t>
  </si>
  <si>
    <t>учитель русского языка и литературы</t>
  </si>
  <si>
    <t>учитель математики</t>
  </si>
  <si>
    <t>учитель истории и социальных дисциплин</t>
  </si>
  <si>
    <t>учитель биологии</t>
  </si>
  <si>
    <t>учитель музыки</t>
  </si>
  <si>
    <t>учитель технологии</t>
  </si>
  <si>
    <t>учитель физкультуры</t>
  </si>
  <si>
    <t>социальные педагоги</t>
  </si>
  <si>
    <t>ФИО (полностью)</t>
  </si>
  <si>
    <t>Дурченко Лариса Петровна</t>
  </si>
  <si>
    <t>МКОУ ШИ</t>
  </si>
  <si>
    <t>Юрова Анастасия Николаевна</t>
  </si>
  <si>
    <t>Лобанова Наталья Александровна</t>
  </si>
  <si>
    <t>Трифонова Екатерина Викторовна</t>
  </si>
  <si>
    <t>Квятковская Елена Николаевна</t>
  </si>
  <si>
    <t>Бородина Елена Анатольевна</t>
  </si>
  <si>
    <t>Посадскова Мария Алексеевна</t>
  </si>
  <si>
    <t>Поминова Наталья Александровна</t>
  </si>
  <si>
    <t>Мамаева Екатерина Владимировна</t>
  </si>
  <si>
    <t>Пучкина Татьяна Петровна</t>
  </si>
  <si>
    <t>Саленек Елена Александровна</t>
  </si>
  <si>
    <t>Тешкина Полина Юрьевна</t>
  </si>
  <si>
    <t>Кульбацкая Людмила Викторовна</t>
  </si>
  <si>
    <t>Лобанова Елена Маратовна</t>
  </si>
  <si>
    <t>Кузнецова Раиса Валентиновна</t>
  </si>
  <si>
    <t>Клепикова Светлана Анатольевна</t>
  </si>
  <si>
    <t>Субаева Неля Раисовна</t>
  </si>
  <si>
    <t>Рассказова Людмила Анатольевна</t>
  </si>
  <si>
    <t>Дорофеева Татьяна Владимировна</t>
  </si>
  <si>
    <t>Новикова Надежда Сергеевна</t>
  </si>
  <si>
    <t>Пашков Геннадий Александрович</t>
  </si>
  <si>
    <t>Вокина Ирина Петровна</t>
  </si>
  <si>
    <t>Шаболаева Юлия Алексеевна</t>
  </si>
  <si>
    <t>Киреева Любовь Сергеевна</t>
  </si>
  <si>
    <t>Сабина Ольга Евгеньевна</t>
  </si>
  <si>
    <t>Кольцова Татьяна Ивановна</t>
  </si>
  <si>
    <t>Зоря Зоя Григорьевна</t>
  </si>
  <si>
    <t>Захарова Ирина Валентиновна</t>
  </si>
  <si>
    <t>Талько Любовь Анатольевна</t>
  </si>
  <si>
    <t>Забарина Татьяна Петровна</t>
  </si>
  <si>
    <t>Якунина Наталья Владимировна</t>
  </si>
  <si>
    <t>Соколова Виктория Александровна</t>
  </si>
  <si>
    <t>Савицкая Оксана Дмитриевна</t>
  </si>
  <si>
    <t>Жмурко Светлана Валерьевна</t>
  </si>
  <si>
    <t>учитель</t>
  </si>
  <si>
    <t>ПДО</t>
  </si>
  <si>
    <t>учитель - дефектолог</t>
  </si>
  <si>
    <t>учитель - логопед</t>
  </si>
  <si>
    <t>педагог - психолог</t>
  </si>
  <si>
    <t>Юнкин Бронислав Федорович</t>
  </si>
  <si>
    <t>директор ОУ</t>
  </si>
  <si>
    <t>Заместитель директора</t>
  </si>
  <si>
    <t>Дружинина Татьяна Николаевна</t>
  </si>
  <si>
    <t>Учитель</t>
  </si>
  <si>
    <t>Воспитатель</t>
  </si>
  <si>
    <t>Учитель-логопед</t>
  </si>
  <si>
    <t>Ляпина  Анна Вадимовна</t>
  </si>
  <si>
    <t>Тьютор</t>
  </si>
  <si>
    <t>Зав. библиотекой</t>
  </si>
  <si>
    <t>Нестерова Ольга Александровна</t>
  </si>
  <si>
    <t>Ураимова ТаалайгульТаджибаевна</t>
  </si>
  <si>
    <t xml:space="preserve">ЧОУ ДПО "Центр диагостики, консультирования по развитию детей профессора Л.Б.Баряевой". </t>
  </si>
  <si>
    <t>Академия Социального Управления</t>
  </si>
  <si>
    <t xml:space="preserve">Программно - методическое обеспечение и технологии работы с детьми дошкольного и школьного возраста с умеренной и тяжлой умственной отсталостью в условиях реализации ФГОС ДО и НОО. </t>
  </si>
  <si>
    <t xml:space="preserve">Реализация ФГОС образования обучающихся с умственной отсталостью (интеллектуальными нарушениями) в Московской области. </t>
  </si>
  <si>
    <t>2018 1 полугодие</t>
  </si>
  <si>
    <t>12196-18</t>
  </si>
  <si>
    <t>02-33</t>
  </si>
  <si>
    <t>02-31</t>
  </si>
  <si>
    <t>02-37</t>
  </si>
  <si>
    <t>02-30</t>
  </si>
  <si>
    <t>02-35</t>
  </si>
  <si>
    <t>02-34</t>
  </si>
  <si>
    <t>02-29</t>
  </si>
  <si>
    <t>02-36</t>
  </si>
  <si>
    <t>8621-18</t>
  </si>
  <si>
    <t>8641-18</t>
  </si>
  <si>
    <r>
      <rPr>
        <sz val="10"/>
        <rFont val="Arial"/>
        <family val="2"/>
      </rPr>
      <t>Реализация ФГОС образования обучающихся с умственной отсталостью (интеллектуальными нарушениями) в  Московской области</t>
    </r>
    <r>
      <rPr>
        <sz val="10"/>
        <color indexed="10"/>
        <rFont val="Arial"/>
        <family val="2"/>
      </rPr>
      <t xml:space="preserve"> </t>
    </r>
  </si>
  <si>
    <t>10609-16</t>
  </si>
  <si>
    <t>2016 1 полугодие</t>
  </si>
  <si>
    <t>ГБОУ ВО МО "Академия социального управления"</t>
  </si>
  <si>
    <t>10590-16</t>
  </si>
  <si>
    <t xml:space="preserve">"Олигофренопедагогика и олигофренопсихология. Обучение и развитие детей с нарушением интеллекта в условиях реализации ФГОС"                    </t>
  </si>
  <si>
    <t>(Диплом 772404036125)</t>
  </si>
  <si>
    <t xml:space="preserve">АНО ВО "МИСАО" Автономная некоммерческя организация высшего образования  </t>
  </si>
  <si>
    <t>Обучение детей с ОВЗ в условиях реализации ФГОС. Инклюзия и интеграция."</t>
  </si>
  <si>
    <t>АНО ДПО "Международный социально - гамунитарный институт"</t>
  </si>
  <si>
    <t>2017 1 полугодие</t>
  </si>
  <si>
    <t>2017 2 полугодие</t>
  </si>
  <si>
    <t>10591-16</t>
  </si>
  <si>
    <t>"Деятельность тьюторов в условиях модернизации технологий и содержания обучения в соответствии с федеральными государственными образовательными стандартами и адаптированными образовательными программами для обучающихся с ограниченными возможностями здоровья"</t>
  </si>
  <si>
    <t>У-1447\ВН</t>
  </si>
  <si>
    <t xml:space="preserve">ФГАОУ ДПО АПК и ППРО </t>
  </si>
  <si>
    <t>10596-16</t>
  </si>
  <si>
    <t xml:space="preserve">Олигофренопедагогика и олигофренопсихология. Обучение и развитие детей с нарушением интеллекта в условиях реализации ФГОС"               </t>
  </si>
  <si>
    <t>Диплом 772404222356)</t>
  </si>
  <si>
    <t xml:space="preserve">Олигофренопедагогика и олигофренопсихология. Обучение и развитие детей с нарушением интеллекта в условиях реализации ФГОС"     </t>
  </si>
  <si>
    <t>(Диплом 772404567557)</t>
  </si>
  <si>
    <t>у-1437/вн</t>
  </si>
  <si>
    <t>2016 2 полугодие</t>
  </si>
  <si>
    <t>Диплом 772404567591)</t>
  </si>
  <si>
    <t>"Организационно-методические аспекты и программно-технический интрументарий для реализации ФГОС НОО обучающихся с ОВЗ в условиях образовательной организации"</t>
  </si>
  <si>
    <t>11049-16</t>
  </si>
  <si>
    <t xml:space="preserve">Олигофренопедагогика и олигофренопсихология. </t>
  </si>
  <si>
    <t>АНО ДПО "УрИПКиП"</t>
  </si>
  <si>
    <t>«Олигофренопедагогика»</t>
  </si>
  <si>
    <t>Московский областной государственный университет (МГОУ)</t>
  </si>
  <si>
    <t xml:space="preserve">"Психолого-педагогические основы реализации ФГОС" </t>
  </si>
  <si>
    <t>Организация внеурочной деятельности в образовательных учреждениях в рамках реализации ФГОС НОО</t>
  </si>
  <si>
    <t>Содержание и методическое обеспечение деятельности воспитателя группы продленного дня в условиях реализации ФГОС</t>
  </si>
  <si>
    <t>Совершенствование профессионального потенциала учителя (в условиях введения ФГОС ООО)</t>
  </si>
  <si>
    <t>Применение инновационного оборудования, програмного обеспечения, электронных образовательных ресурсов и информационнно-коммуникационных технологий в образовательной деятельности в соответствии с требованиями ФГОС"</t>
  </si>
  <si>
    <t>2015 2 полугодие</t>
  </si>
  <si>
    <t>Технология сопровождения обучающихся с ОВЗ в условиях реализации ФГОС ОВЗ</t>
  </si>
  <si>
    <t>МГОУ</t>
  </si>
  <si>
    <t>3030-16</t>
  </si>
  <si>
    <t>172\16</t>
  </si>
  <si>
    <t>ГБОУ ВО МО "Технологический университет"</t>
  </si>
  <si>
    <t>010-007975</t>
  </si>
  <si>
    <t>НОУ ДПО "Институт информационных технологий "АйТи".</t>
  </si>
  <si>
    <t>У-722-16</t>
  </si>
  <si>
    <t xml:space="preserve">ГБУ ГППЦ Департамента образования г.Москвы </t>
  </si>
  <si>
    <t>Психолого-педагогическое сопровождение детей с нарушением речи в условиях реализации ФГОС</t>
  </si>
  <si>
    <t>Реализация ФГОС НОО обучающихся с ОВЗ Московской области</t>
  </si>
  <si>
    <t>18194-18</t>
  </si>
  <si>
    <t>2018 2 полугодие</t>
  </si>
  <si>
    <t>Современные образовательные технологии в индивидуальном обучении и коррекционной педагогике в условиях реализации ФГОС</t>
  </si>
  <si>
    <t>АНО ДПО "Московская академия профессиональных компетенций"</t>
  </si>
  <si>
    <t>Условия обучения детей с выраженными интеллектуальными нарушениями в соответствии с ФГОС</t>
  </si>
  <si>
    <t>19199-18</t>
  </si>
  <si>
    <t>19208-18</t>
  </si>
  <si>
    <t>19194-18</t>
  </si>
  <si>
    <t>17488-18</t>
  </si>
  <si>
    <t>17491-18</t>
  </si>
  <si>
    <t xml:space="preserve">Инновационные технологии развития речи и мышления у детей с ОВЗ (с учетом требований ФГОС). </t>
  </si>
  <si>
    <t xml:space="preserve">ЧОУ ДПО "Институт повышения квалификации и профессиональной компетенции" г.Санкт - Петербург. </t>
  </si>
  <si>
    <t xml:space="preserve">Показатели готовности руководителей и педагогических работников  МКОУ ШИ  к реализации ФГОС НОО ОВЗ   по состоянию на 30-12-2018г.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</si>
</sst>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"/>
      <family val="0"/>
    </font>
    <font>
      <sz val="11"/>
      <color indexed="8"/>
      <name val="Calibri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52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44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0" fontId="4" fillId="34" borderId="14" xfId="53" applyFont="1" applyFill="1" applyBorder="1" applyAlignment="1" applyProtection="1">
      <alignment horizontal="center" vertical="center" wrapText="1"/>
      <protection/>
    </xf>
    <xf numFmtId="0" fontId="4" fillId="34" borderId="15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15" xfId="53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0;&#1062;&#1048;&#1071;\&#1044;&#1086;&#1082;&#1091;&#1084;&#1077;&#1085;&#1090;&#1072;&#1094;&#1080;&#1103;%20&#1087;&#1086;%20&#1088;&#1072;&#1073;&#1086;&#1090;&#1077;%20&#1089;%20&#1087;&#1077;&#1076;.%20&#1082;&#1086;&#1083;&#1083;&#1077;&#1082;&#1090;&#1080;&#1074;&#1086;&#1084;\2017-2018\&#1055;&#1050;%202%20&#1087;&#1086;&#1083;&#1091;&#1075;%202017&#1075;\1&#1060;&#1086;&#1088;&#1084;&#1072;%20&#1052;&#1086;&#1085;&#1080;&#1090;&#1086;&#1088;&#1080;&#1085;&#1075;%20201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"/>
      <sheetName val="Таблица №2"/>
      <sheetName val="Переподготовка"/>
      <sheetName val="Лист2"/>
    </sheetNames>
    <sheetDataSet>
      <sheetData sheetId="3">
        <row r="1">
          <cell r="D1" t="str">
            <v>Академия Социального Управления</v>
          </cell>
          <cell r="L1" t="str">
            <v>«Английский язык в сфере профессионального образования»</v>
          </cell>
        </row>
        <row r="2">
          <cell r="D2" t="str">
            <v>Московский областной государственный университет (МГОУ)</v>
          </cell>
          <cell r="L2" t="str">
            <v>«Комплексная безопасность образовательного учреждения»</v>
          </cell>
        </row>
        <row r="3">
          <cell r="D3" t="str">
            <v>Московский областной институт управления и права</v>
          </cell>
          <cell r="L3" t="str">
            <v>«Конфликтология» </v>
          </cell>
        </row>
        <row r="4">
          <cell r="D4" t="str">
            <v>другое (указать какое)</v>
          </cell>
          <cell r="L4" t="str">
            <v>«Коррекционная психология»</v>
          </cell>
        </row>
        <row r="5">
          <cell r="L5" t="str">
            <v>«Логопедия»</v>
          </cell>
        </row>
        <row r="6">
          <cell r="L6" t="str">
            <v>«Менеджмент в образовании»</v>
          </cell>
        </row>
        <row r="7">
          <cell r="L7" t="str">
            <v>«Олигофренопедагогика»</v>
          </cell>
        </row>
        <row r="8">
          <cell r="L8" t="str">
            <v>«Охрана труда в образовательном учреждении»</v>
          </cell>
        </row>
        <row r="9">
          <cell r="L9" t="str">
            <v>«Педагогика и психология дошкольного образования»</v>
          </cell>
        </row>
        <row r="10">
          <cell r="L10" t="str">
            <v>«Педагогика и психология дополнительного образования детей»</v>
          </cell>
        </row>
        <row r="11">
          <cell r="L11" t="str">
            <v>«Педагогика и психология дополнительного образования детей дошкольного возраста»</v>
          </cell>
        </row>
        <row r="12">
          <cell r="L12" t="str">
            <v>«Предшкольное образование: содержание и методика»</v>
          </cell>
        </row>
        <row r="13">
          <cell r="L13" t="str">
            <v>«Содержание и методика начального образования»</v>
          </cell>
        </row>
        <row r="14">
          <cell r="L14" t="str">
            <v>«Содержание и методика преподавания математики в образовательных учреждениях»</v>
          </cell>
        </row>
        <row r="15">
          <cell r="L15" t="str">
            <v>«Содержание и методика преподавания биологии»</v>
          </cell>
        </row>
        <row r="16">
          <cell r="L16" t="str">
            <v>«Содержание и методика преподавания географии»</v>
          </cell>
        </row>
        <row r="17">
          <cell r="L17" t="str">
            <v>«Содержание и методика преподавания истории и социальных дисциплин»</v>
          </cell>
        </row>
        <row r="18">
          <cell r="L18" t="str">
            <v>«Содержание и методика преподавания предмета «Информатика»</v>
          </cell>
        </row>
        <row r="19">
          <cell r="L19" t="str">
            <v>«Содержание и методика преподавания предмета «Технология»</v>
          </cell>
        </row>
        <row r="20">
          <cell r="L20" t="str">
            <v>«Содержание и методика преподавания русского языка и литературы»</v>
          </cell>
        </row>
        <row r="21">
          <cell r="L21" t="str">
            <v>«Содержание и методика преподавания физики, астрономии, естествознания в ОУ»</v>
          </cell>
        </row>
        <row r="22">
          <cell r="L22" t="str">
            <v>«Содержание и методика преподавания химии»</v>
          </cell>
        </row>
        <row r="23">
          <cell r="L23" t="str">
            <v>«Социальная педагогика»</v>
          </cell>
        </row>
        <row r="24">
          <cell r="L24" t="str">
            <v>«Содержание и методика преподавания физической культуры в школе»   </v>
          </cell>
        </row>
        <row r="25">
          <cell r="L25" t="str">
            <v>«Менеджмент организации»   </v>
          </cell>
        </row>
        <row r="26">
          <cell r="L26" t="str">
            <v>Другая (укажите специальность)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C1">
      <pane ySplit="3" topLeftCell="A4" activePane="bottomLeft" state="frozen"/>
      <selection pane="topLeft" activeCell="A1" sqref="A1"/>
      <selection pane="bottomLeft" activeCell="B1" sqref="B1:N1"/>
    </sheetView>
  </sheetViews>
  <sheetFormatPr defaultColWidth="9.00390625" defaultRowHeight="12.75"/>
  <cols>
    <col min="1" max="1" width="4.7109375" style="0" customWidth="1"/>
    <col min="2" max="2" width="12.00390625" style="0" hidden="1" customWidth="1"/>
    <col min="3" max="3" width="20.00390625" style="0" customWidth="1"/>
    <col min="4" max="4" width="15.57421875" style="0" customWidth="1"/>
    <col min="5" max="5" width="38.421875" style="3" customWidth="1"/>
    <col min="6" max="6" width="10.8515625" style="0" customWidth="1"/>
    <col min="7" max="7" width="21.140625" style="0" customWidth="1"/>
    <col min="8" max="8" width="10.421875" style="0" customWidth="1"/>
    <col min="9" max="9" width="32.28125" style="3" customWidth="1"/>
    <col min="10" max="10" width="29.57421875" style="0" customWidth="1"/>
    <col min="11" max="11" width="9.28125" style="0" customWidth="1"/>
    <col min="12" max="13" width="11.28125" style="0" customWidth="1"/>
    <col min="14" max="14" width="26.28125" style="0" customWidth="1"/>
  </cols>
  <sheetData>
    <row r="1" spans="2:14" ht="33" customHeight="1">
      <c r="B1" s="45" t="s">
        <v>146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4:8" ht="12.75">
      <c r="D2" s="1"/>
      <c r="F2" s="1"/>
      <c r="G2" s="1"/>
      <c r="H2" s="1"/>
    </row>
    <row r="3" spans="1:14" s="39" customFormat="1" ht="131.25" customHeight="1">
      <c r="A3" s="33" t="s">
        <v>0</v>
      </c>
      <c r="B3" s="34" t="s">
        <v>1</v>
      </c>
      <c r="C3" s="34" t="s">
        <v>18</v>
      </c>
      <c r="D3" s="35" t="s">
        <v>2</v>
      </c>
      <c r="E3" s="35" t="s">
        <v>3</v>
      </c>
      <c r="F3" s="35" t="s">
        <v>4</v>
      </c>
      <c r="G3" s="35" t="s">
        <v>5</v>
      </c>
      <c r="H3" s="36" t="s">
        <v>6</v>
      </c>
      <c r="I3" s="35" t="s">
        <v>7</v>
      </c>
      <c r="J3" s="37" t="s">
        <v>8</v>
      </c>
      <c r="K3" s="37" t="s">
        <v>4</v>
      </c>
      <c r="L3" s="37" t="s">
        <v>5</v>
      </c>
      <c r="M3" s="38" t="s">
        <v>6</v>
      </c>
      <c r="N3" s="37" t="s">
        <v>7</v>
      </c>
    </row>
    <row r="4" spans="1:14" s="42" customFormat="1" ht="63.75">
      <c r="A4" s="16">
        <v>1</v>
      </c>
      <c r="B4" s="40" t="s">
        <v>20</v>
      </c>
      <c r="C4" s="14" t="s">
        <v>47</v>
      </c>
      <c r="D4" s="14" t="s">
        <v>64</v>
      </c>
      <c r="E4" s="14" t="s">
        <v>104</v>
      </c>
      <c r="F4" s="11">
        <v>288</v>
      </c>
      <c r="G4" s="32" t="s">
        <v>110</v>
      </c>
      <c r="H4" s="16" t="s">
        <v>89</v>
      </c>
      <c r="I4" s="14" t="s">
        <v>94</v>
      </c>
      <c r="J4" s="14" t="s">
        <v>138</v>
      </c>
      <c r="K4" s="11">
        <v>72</v>
      </c>
      <c r="L4" s="41" t="s">
        <v>141</v>
      </c>
      <c r="M4" s="13" t="s">
        <v>135</v>
      </c>
      <c r="N4" s="14" t="s">
        <v>90</v>
      </c>
    </row>
    <row r="5" spans="1:14" s="42" customFormat="1" ht="63.75">
      <c r="A5" s="16">
        <v>2</v>
      </c>
      <c r="B5" s="40" t="s">
        <v>20</v>
      </c>
      <c r="C5" s="14" t="s">
        <v>42</v>
      </c>
      <c r="D5" s="14" t="s">
        <v>65</v>
      </c>
      <c r="E5" s="14" t="s">
        <v>111</v>
      </c>
      <c r="F5" s="11">
        <v>72</v>
      </c>
      <c r="G5" s="12" t="s">
        <v>112</v>
      </c>
      <c r="H5" s="16" t="s">
        <v>89</v>
      </c>
      <c r="I5" s="14" t="s">
        <v>90</v>
      </c>
      <c r="J5" s="14" t="s">
        <v>138</v>
      </c>
      <c r="K5" s="11">
        <v>72</v>
      </c>
      <c r="L5" s="41" t="s">
        <v>140</v>
      </c>
      <c r="M5" s="13" t="s">
        <v>135</v>
      </c>
      <c r="N5" s="14" t="s">
        <v>90</v>
      </c>
    </row>
    <row r="6" spans="1:14" s="42" customFormat="1" ht="45">
      <c r="A6" s="16">
        <v>3</v>
      </c>
      <c r="B6" s="40" t="s">
        <v>20</v>
      </c>
      <c r="C6" s="14" t="s">
        <v>66</v>
      </c>
      <c r="D6" s="14" t="s">
        <v>9</v>
      </c>
      <c r="E6" s="31" t="s">
        <v>132</v>
      </c>
      <c r="F6" s="11">
        <v>72</v>
      </c>
      <c r="G6" s="11">
        <v>19317</v>
      </c>
      <c r="H6" s="13" t="s">
        <v>109</v>
      </c>
      <c r="I6" s="14" t="s">
        <v>90</v>
      </c>
      <c r="J6" s="14" t="s">
        <v>133</v>
      </c>
      <c r="K6" s="11">
        <v>72</v>
      </c>
      <c r="L6" s="11" t="s">
        <v>134</v>
      </c>
      <c r="M6" s="14" t="s">
        <v>135</v>
      </c>
      <c r="N6" s="14" t="s">
        <v>90</v>
      </c>
    </row>
    <row r="7" spans="1:14" s="42" customFormat="1" ht="105.75" customHeight="1">
      <c r="A7" s="16">
        <v>4</v>
      </c>
      <c r="B7" s="40" t="s">
        <v>20</v>
      </c>
      <c r="C7" s="14" t="s">
        <v>32</v>
      </c>
      <c r="D7" s="14" t="s">
        <v>9</v>
      </c>
      <c r="E7" s="14" t="s">
        <v>100</v>
      </c>
      <c r="F7" s="11">
        <v>72</v>
      </c>
      <c r="G7" s="32" t="s">
        <v>101</v>
      </c>
      <c r="H7" s="16" t="s">
        <v>89</v>
      </c>
      <c r="I7" s="14" t="s">
        <v>102</v>
      </c>
      <c r="J7" s="14" t="s">
        <v>138</v>
      </c>
      <c r="K7" s="11">
        <v>72</v>
      </c>
      <c r="L7" s="41" t="s">
        <v>139</v>
      </c>
      <c r="M7" s="13" t="s">
        <v>135</v>
      </c>
      <c r="N7" s="14" t="s">
        <v>90</v>
      </c>
    </row>
    <row r="8" spans="1:14" s="42" customFormat="1" ht="76.5">
      <c r="A8" s="16">
        <v>21</v>
      </c>
      <c r="B8" s="40" t="s">
        <v>20</v>
      </c>
      <c r="C8" s="14" t="s">
        <v>28</v>
      </c>
      <c r="D8" s="14" t="s">
        <v>9</v>
      </c>
      <c r="E8" s="14" t="s">
        <v>106</v>
      </c>
      <c r="F8" s="11">
        <v>648</v>
      </c>
      <c r="G8" s="15">
        <v>772405462412</v>
      </c>
      <c r="H8" s="16" t="s">
        <v>97</v>
      </c>
      <c r="I8" s="14" t="s">
        <v>94</v>
      </c>
      <c r="J8" s="26" t="s">
        <v>74</v>
      </c>
      <c r="K8" s="11">
        <v>72</v>
      </c>
      <c r="L8" s="11" t="s">
        <v>142</v>
      </c>
      <c r="M8" s="14" t="s">
        <v>135</v>
      </c>
      <c r="N8" s="14" t="s">
        <v>90</v>
      </c>
    </row>
    <row r="9" spans="1:14" s="42" customFormat="1" ht="51">
      <c r="A9" s="16">
        <v>5</v>
      </c>
      <c r="B9" s="40" t="s">
        <v>20</v>
      </c>
      <c r="C9" s="14" t="s">
        <v>38</v>
      </c>
      <c r="D9" s="14" t="s">
        <v>15</v>
      </c>
      <c r="E9" s="26" t="s">
        <v>136</v>
      </c>
      <c r="F9" s="11">
        <v>144</v>
      </c>
      <c r="G9" s="15">
        <v>180001645534</v>
      </c>
      <c r="H9" s="13" t="s">
        <v>135</v>
      </c>
      <c r="I9" s="14" t="s">
        <v>137</v>
      </c>
      <c r="J9" s="11"/>
      <c r="K9" s="11"/>
      <c r="L9" s="11"/>
      <c r="M9" s="11"/>
      <c r="N9" s="11"/>
    </row>
    <row r="10" spans="1:14" s="42" customFormat="1" ht="51">
      <c r="A10" s="16">
        <v>45</v>
      </c>
      <c r="B10" s="40" t="s">
        <v>20</v>
      </c>
      <c r="C10" s="14" t="s">
        <v>39</v>
      </c>
      <c r="D10" s="14" t="s">
        <v>15</v>
      </c>
      <c r="E10" s="26" t="s">
        <v>74</v>
      </c>
      <c r="F10" s="11">
        <v>72</v>
      </c>
      <c r="G10" s="11" t="s">
        <v>143</v>
      </c>
      <c r="H10" s="14" t="s">
        <v>135</v>
      </c>
      <c r="I10" s="14" t="s">
        <v>90</v>
      </c>
      <c r="J10" s="11"/>
      <c r="K10" s="11"/>
      <c r="L10" s="11"/>
      <c r="M10" s="11"/>
      <c r="N10" s="11"/>
    </row>
    <row r="11" spans="1:14" s="42" customFormat="1" ht="76.5">
      <c r="A11" s="16">
        <v>12</v>
      </c>
      <c r="B11" s="40" t="s">
        <v>20</v>
      </c>
      <c r="C11" s="14" t="s">
        <v>31</v>
      </c>
      <c r="D11" s="14" t="s">
        <v>56</v>
      </c>
      <c r="E11" s="26" t="s">
        <v>73</v>
      </c>
      <c r="F11" s="11">
        <v>72</v>
      </c>
      <c r="G11" s="30" t="s">
        <v>84</v>
      </c>
      <c r="H11" s="13" t="s">
        <v>75</v>
      </c>
      <c r="I11" s="26" t="s">
        <v>71</v>
      </c>
      <c r="J11" s="26" t="s">
        <v>144</v>
      </c>
      <c r="K11" s="11">
        <v>108</v>
      </c>
      <c r="L11" s="43">
        <v>780357737</v>
      </c>
      <c r="M11" s="14" t="s">
        <v>135</v>
      </c>
      <c r="N11" s="26" t="s">
        <v>145</v>
      </c>
    </row>
    <row r="12" spans="1:14" s="44" customFormat="1" ht="48.75" customHeight="1">
      <c r="A12" s="16">
        <v>6</v>
      </c>
      <c r="B12" s="40" t="s">
        <v>20</v>
      </c>
      <c r="C12" s="14" t="s">
        <v>30</v>
      </c>
      <c r="D12" s="14" t="s">
        <v>63</v>
      </c>
      <c r="E12" s="26" t="s">
        <v>73</v>
      </c>
      <c r="F12" s="16">
        <v>72</v>
      </c>
      <c r="G12" s="30" t="s">
        <v>81</v>
      </c>
      <c r="H12" s="13" t="s">
        <v>75</v>
      </c>
      <c r="I12" s="14" t="s">
        <v>71</v>
      </c>
      <c r="J12" s="13"/>
      <c r="K12" s="13"/>
      <c r="L12" s="13"/>
      <c r="M12" s="13"/>
      <c r="N12" s="13"/>
    </row>
    <row r="13" spans="1:14" s="44" customFormat="1" ht="78" customHeight="1">
      <c r="A13" s="16">
        <v>7</v>
      </c>
      <c r="B13" s="40" t="s">
        <v>20</v>
      </c>
      <c r="C13" s="14" t="s">
        <v>41</v>
      </c>
      <c r="D13" s="14" t="s">
        <v>57</v>
      </c>
      <c r="E13" s="14" t="s">
        <v>73</v>
      </c>
      <c r="F13" s="16">
        <v>72</v>
      </c>
      <c r="G13" s="30" t="s">
        <v>80</v>
      </c>
      <c r="H13" s="16" t="s">
        <v>75</v>
      </c>
      <c r="I13" s="14" t="s">
        <v>71</v>
      </c>
      <c r="J13" s="16"/>
      <c r="K13" s="16"/>
      <c r="L13" s="16"/>
      <c r="M13" s="16"/>
      <c r="N13" s="16"/>
    </row>
    <row r="14" spans="1:14" s="42" customFormat="1" ht="76.5">
      <c r="A14" s="16">
        <v>8</v>
      </c>
      <c r="B14" s="40" t="s">
        <v>20</v>
      </c>
      <c r="C14" s="14" t="s">
        <v>21</v>
      </c>
      <c r="D14" s="14" t="s">
        <v>9</v>
      </c>
      <c r="E14" s="26" t="s">
        <v>73</v>
      </c>
      <c r="F14" s="11">
        <v>72</v>
      </c>
      <c r="G14" s="30" t="s">
        <v>79</v>
      </c>
      <c r="H14" s="13" t="s">
        <v>75</v>
      </c>
      <c r="I14" s="26" t="s">
        <v>71</v>
      </c>
      <c r="J14" s="11"/>
      <c r="K14" s="11"/>
      <c r="L14" s="11"/>
      <c r="M14" s="11"/>
      <c r="N14" s="11"/>
    </row>
    <row r="15" spans="1:14" s="42" customFormat="1" ht="76.5">
      <c r="A15" s="16">
        <v>9</v>
      </c>
      <c r="B15" s="40" t="s">
        <v>20</v>
      </c>
      <c r="C15" s="14" t="s">
        <v>34</v>
      </c>
      <c r="D15" s="14" t="s">
        <v>10</v>
      </c>
      <c r="E15" s="26" t="s">
        <v>73</v>
      </c>
      <c r="F15" s="11">
        <v>72</v>
      </c>
      <c r="G15" s="30" t="s">
        <v>77</v>
      </c>
      <c r="H15" s="16" t="s">
        <v>75</v>
      </c>
      <c r="I15" s="26" t="s">
        <v>71</v>
      </c>
      <c r="J15" s="11"/>
      <c r="K15" s="11"/>
      <c r="L15" s="11"/>
      <c r="M15" s="11"/>
      <c r="N15" s="11"/>
    </row>
    <row r="16" spans="1:14" s="42" customFormat="1" ht="76.5">
      <c r="A16" s="16">
        <v>10</v>
      </c>
      <c r="B16" s="40" t="s">
        <v>20</v>
      </c>
      <c r="C16" s="14" t="s">
        <v>25</v>
      </c>
      <c r="D16" s="14" t="s">
        <v>9</v>
      </c>
      <c r="E16" s="26" t="s">
        <v>73</v>
      </c>
      <c r="F16" s="11">
        <v>72</v>
      </c>
      <c r="G16" s="30" t="s">
        <v>83</v>
      </c>
      <c r="H16" s="13" t="s">
        <v>75</v>
      </c>
      <c r="I16" s="26" t="s">
        <v>71</v>
      </c>
      <c r="J16" s="11"/>
      <c r="K16" s="11"/>
      <c r="L16" s="11"/>
      <c r="M16" s="11"/>
      <c r="N16" s="11"/>
    </row>
    <row r="17" spans="1:14" s="42" customFormat="1" ht="76.5">
      <c r="A17" s="16">
        <v>11</v>
      </c>
      <c r="B17" s="40" t="s">
        <v>20</v>
      </c>
      <c r="C17" s="14" t="s">
        <v>26</v>
      </c>
      <c r="D17" s="14" t="s">
        <v>9</v>
      </c>
      <c r="E17" s="26" t="s">
        <v>73</v>
      </c>
      <c r="F17" s="11">
        <v>72</v>
      </c>
      <c r="G17" s="30" t="s">
        <v>82</v>
      </c>
      <c r="H17" s="16" t="s">
        <v>75</v>
      </c>
      <c r="I17" s="26" t="s">
        <v>71</v>
      </c>
      <c r="J17" s="11"/>
      <c r="K17" s="11"/>
      <c r="L17" s="11"/>
      <c r="M17" s="11"/>
      <c r="N17" s="11"/>
    </row>
    <row r="18" spans="1:14" ht="76.5">
      <c r="A18" s="4">
        <v>13</v>
      </c>
      <c r="B18" s="5" t="s">
        <v>20</v>
      </c>
      <c r="C18" s="6" t="s">
        <v>49</v>
      </c>
      <c r="D18" s="6" t="s">
        <v>56</v>
      </c>
      <c r="E18" s="27" t="s">
        <v>73</v>
      </c>
      <c r="F18" s="29">
        <v>72</v>
      </c>
      <c r="G18" s="28" t="s">
        <v>78</v>
      </c>
      <c r="H18" s="4" t="s">
        <v>75</v>
      </c>
      <c r="I18" s="27" t="s">
        <v>71</v>
      </c>
      <c r="J18" s="8"/>
      <c r="K18" s="8"/>
      <c r="L18" s="8"/>
      <c r="M18" s="8"/>
      <c r="N18" s="8"/>
    </row>
    <row r="19" spans="1:14" ht="51">
      <c r="A19" s="4">
        <v>14</v>
      </c>
      <c r="B19" s="5" t="s">
        <v>20</v>
      </c>
      <c r="C19" s="6" t="s">
        <v>53</v>
      </c>
      <c r="D19" s="6" t="s">
        <v>17</v>
      </c>
      <c r="E19" s="27" t="s">
        <v>74</v>
      </c>
      <c r="F19" s="29">
        <v>72</v>
      </c>
      <c r="G19" s="29" t="s">
        <v>85</v>
      </c>
      <c r="H19" s="7" t="s">
        <v>75</v>
      </c>
      <c r="I19" s="27" t="s">
        <v>72</v>
      </c>
      <c r="J19" s="8"/>
      <c r="K19" s="8"/>
      <c r="L19" s="8"/>
      <c r="M19" s="8"/>
      <c r="N19" s="8"/>
    </row>
    <row r="20" spans="1:14" ht="51">
      <c r="A20" s="4">
        <v>15</v>
      </c>
      <c r="B20" s="5" t="s">
        <v>20</v>
      </c>
      <c r="C20" s="6" t="s">
        <v>50</v>
      </c>
      <c r="D20" s="6" t="s">
        <v>54</v>
      </c>
      <c r="E20" s="27" t="s">
        <v>74</v>
      </c>
      <c r="F20" s="29">
        <v>72</v>
      </c>
      <c r="G20" s="29" t="s">
        <v>86</v>
      </c>
      <c r="H20" s="4" t="s">
        <v>75</v>
      </c>
      <c r="I20" s="27" t="s">
        <v>72</v>
      </c>
      <c r="J20" s="8"/>
      <c r="K20" s="8"/>
      <c r="L20" s="8"/>
      <c r="M20" s="8"/>
      <c r="N20" s="8"/>
    </row>
    <row r="21" spans="1:14" ht="51">
      <c r="A21" s="4">
        <v>16</v>
      </c>
      <c r="B21" s="5" t="s">
        <v>20</v>
      </c>
      <c r="C21" s="6" t="s">
        <v>59</v>
      </c>
      <c r="D21" s="6" t="s">
        <v>16</v>
      </c>
      <c r="E21" s="27" t="s">
        <v>74</v>
      </c>
      <c r="F21" s="29">
        <v>72</v>
      </c>
      <c r="G21" s="29" t="s">
        <v>76</v>
      </c>
      <c r="H21" s="7" t="s">
        <v>75</v>
      </c>
      <c r="I21" s="27" t="s">
        <v>72</v>
      </c>
      <c r="J21" s="8"/>
      <c r="K21" s="8"/>
      <c r="L21" s="8"/>
      <c r="M21" s="8"/>
      <c r="N21" s="8"/>
    </row>
    <row r="22" spans="1:14" ht="51" customHeight="1">
      <c r="A22" s="4">
        <v>17</v>
      </c>
      <c r="B22" s="5" t="s">
        <v>20</v>
      </c>
      <c r="C22" s="6" t="s">
        <v>22</v>
      </c>
      <c r="D22" s="6" t="s">
        <v>60</v>
      </c>
      <c r="E22" s="23" t="s">
        <v>117</v>
      </c>
      <c r="F22" s="8">
        <v>72</v>
      </c>
      <c r="G22" s="11" t="s">
        <v>126</v>
      </c>
      <c r="H22" s="13" t="s">
        <v>109</v>
      </c>
      <c r="I22" s="26" t="s">
        <v>127</v>
      </c>
      <c r="J22" s="8"/>
      <c r="K22" s="8"/>
      <c r="L22" s="8"/>
      <c r="M22" s="8"/>
      <c r="N22" s="8"/>
    </row>
    <row r="23" spans="1:14" ht="51">
      <c r="A23" s="4">
        <v>18</v>
      </c>
      <c r="B23" s="5" t="s">
        <v>20</v>
      </c>
      <c r="C23" s="6" t="s">
        <v>23</v>
      </c>
      <c r="D23" s="6" t="s">
        <v>61</v>
      </c>
      <c r="E23" s="10" t="s">
        <v>87</v>
      </c>
      <c r="F23" s="11">
        <v>72</v>
      </c>
      <c r="G23" s="12" t="s">
        <v>88</v>
      </c>
      <c r="H23" s="13" t="s">
        <v>89</v>
      </c>
      <c r="I23" s="14" t="s">
        <v>90</v>
      </c>
      <c r="J23" s="8"/>
      <c r="K23" s="8"/>
      <c r="L23" s="8"/>
      <c r="M23" s="8"/>
      <c r="N23" s="8"/>
    </row>
    <row r="24" spans="1:14" ht="51">
      <c r="A24" s="4">
        <v>19</v>
      </c>
      <c r="B24" s="5" t="s">
        <v>20</v>
      </c>
      <c r="C24" s="6" t="s">
        <v>24</v>
      </c>
      <c r="D24" s="6" t="s">
        <v>61</v>
      </c>
      <c r="E24" s="10" t="s">
        <v>87</v>
      </c>
      <c r="F24" s="11">
        <v>72</v>
      </c>
      <c r="G24" s="12" t="s">
        <v>91</v>
      </c>
      <c r="H24" s="13" t="s">
        <v>89</v>
      </c>
      <c r="I24" s="14" t="s">
        <v>90</v>
      </c>
      <c r="J24" s="8"/>
      <c r="K24" s="8"/>
      <c r="L24" s="8"/>
      <c r="M24" s="8"/>
      <c r="N24" s="8"/>
    </row>
    <row r="25" spans="1:14" ht="45">
      <c r="A25" s="4">
        <v>20</v>
      </c>
      <c r="B25" s="5" t="s">
        <v>20</v>
      </c>
      <c r="C25" s="6" t="s">
        <v>62</v>
      </c>
      <c r="D25" s="6" t="s">
        <v>63</v>
      </c>
      <c r="E25" s="24" t="s">
        <v>118</v>
      </c>
      <c r="F25" s="8">
        <v>72</v>
      </c>
      <c r="G25" s="11">
        <v>18540</v>
      </c>
      <c r="H25" s="13" t="s">
        <v>89</v>
      </c>
      <c r="I25" s="26" t="s">
        <v>124</v>
      </c>
      <c r="J25" s="8"/>
      <c r="K25" s="8"/>
      <c r="L25" s="8"/>
      <c r="M25" s="8"/>
      <c r="N25" s="8"/>
    </row>
    <row r="26" spans="1:14" ht="51">
      <c r="A26" s="4">
        <v>22</v>
      </c>
      <c r="B26" s="5" t="s">
        <v>20</v>
      </c>
      <c r="C26" s="6" t="s">
        <v>44</v>
      </c>
      <c r="D26" s="6" t="s">
        <v>64</v>
      </c>
      <c r="E26" s="6" t="s">
        <v>104</v>
      </c>
      <c r="F26" s="11">
        <v>288</v>
      </c>
      <c r="G26" s="17" t="s">
        <v>105</v>
      </c>
      <c r="H26" s="16" t="s">
        <v>89</v>
      </c>
      <c r="I26" s="14" t="s">
        <v>94</v>
      </c>
      <c r="J26" s="8"/>
      <c r="K26" s="8"/>
      <c r="L26" s="8"/>
      <c r="M26" s="8"/>
      <c r="N26" s="8"/>
    </row>
    <row r="27" spans="1:14" ht="60">
      <c r="A27" s="4">
        <v>23</v>
      </c>
      <c r="B27" s="5" t="s">
        <v>20</v>
      </c>
      <c r="C27" s="6" t="s">
        <v>37</v>
      </c>
      <c r="D27" s="6" t="s">
        <v>16</v>
      </c>
      <c r="E27" s="25" t="s">
        <v>119</v>
      </c>
      <c r="F27" s="8">
        <v>72</v>
      </c>
      <c r="G27" s="11">
        <v>19385</v>
      </c>
      <c r="H27" s="13" t="s">
        <v>89</v>
      </c>
      <c r="I27" s="14" t="s">
        <v>90</v>
      </c>
      <c r="J27" s="8"/>
      <c r="K27" s="8"/>
      <c r="L27" s="8"/>
      <c r="M27" s="8"/>
      <c r="N27" s="8"/>
    </row>
    <row r="28" spans="1:14" ht="45">
      <c r="A28" s="4">
        <v>24</v>
      </c>
      <c r="B28" s="5" t="s">
        <v>20</v>
      </c>
      <c r="C28" s="6" t="s">
        <v>40</v>
      </c>
      <c r="D28" s="6" t="s">
        <v>15</v>
      </c>
      <c r="E28" s="24" t="s">
        <v>120</v>
      </c>
      <c r="F28" s="8">
        <v>72</v>
      </c>
      <c r="G28" s="11" t="s">
        <v>125</v>
      </c>
      <c r="H28" s="13" t="s">
        <v>89</v>
      </c>
      <c r="I28" s="14" t="s">
        <v>90</v>
      </c>
      <c r="J28" s="8"/>
      <c r="K28" s="8"/>
      <c r="L28" s="8"/>
      <c r="M28" s="8"/>
      <c r="N28" s="8"/>
    </row>
    <row r="29" spans="1:14" ht="120">
      <c r="A29" s="4">
        <v>25</v>
      </c>
      <c r="B29" s="5" t="s">
        <v>20</v>
      </c>
      <c r="C29" s="6" t="s">
        <v>35</v>
      </c>
      <c r="D29" s="6" t="s">
        <v>12</v>
      </c>
      <c r="E29" s="24" t="s">
        <v>121</v>
      </c>
      <c r="F29" s="8">
        <v>72</v>
      </c>
      <c r="G29" s="8" t="s">
        <v>128</v>
      </c>
      <c r="H29" s="13" t="s">
        <v>122</v>
      </c>
      <c r="I29" s="14" t="s">
        <v>129</v>
      </c>
      <c r="J29" s="8"/>
      <c r="K29" s="8"/>
      <c r="L29" s="8"/>
      <c r="M29" s="8"/>
      <c r="N29" s="8"/>
    </row>
    <row r="30" spans="1:14" ht="51">
      <c r="A30" s="4">
        <v>26</v>
      </c>
      <c r="B30" s="5" t="s">
        <v>20</v>
      </c>
      <c r="C30" s="6" t="s">
        <v>33</v>
      </c>
      <c r="D30" s="6" t="s">
        <v>11</v>
      </c>
      <c r="E30" s="10" t="s">
        <v>87</v>
      </c>
      <c r="F30" s="11">
        <v>72</v>
      </c>
      <c r="G30" s="12" t="s">
        <v>103</v>
      </c>
      <c r="H30" s="16" t="s">
        <v>89</v>
      </c>
      <c r="I30" s="14" t="s">
        <v>90</v>
      </c>
      <c r="J30" s="8"/>
      <c r="K30" s="8"/>
      <c r="L30" s="8"/>
      <c r="M30" s="8"/>
      <c r="N30" s="8"/>
    </row>
    <row r="31" spans="1:14" ht="38.25">
      <c r="A31" s="4">
        <v>27</v>
      </c>
      <c r="B31" s="5" t="s">
        <v>20</v>
      </c>
      <c r="C31" s="6" t="s">
        <v>27</v>
      </c>
      <c r="D31" s="6" t="s">
        <v>9</v>
      </c>
      <c r="E31" s="6" t="s">
        <v>113</v>
      </c>
      <c r="F31" s="8">
        <v>288</v>
      </c>
      <c r="G31" s="15">
        <v>592405675669</v>
      </c>
      <c r="H31" s="16" t="s">
        <v>97</v>
      </c>
      <c r="I31" s="21" t="s">
        <v>114</v>
      </c>
      <c r="J31" s="8"/>
      <c r="K31" s="8"/>
      <c r="L31" s="8"/>
      <c r="M31" s="8"/>
      <c r="N31" s="8"/>
    </row>
    <row r="32" spans="1:14" ht="51">
      <c r="A32" s="4">
        <v>28</v>
      </c>
      <c r="B32" s="5" t="s">
        <v>20</v>
      </c>
      <c r="C32" s="6" t="s">
        <v>43</v>
      </c>
      <c r="D32" s="6" t="s">
        <v>58</v>
      </c>
      <c r="E32" s="10" t="s">
        <v>87</v>
      </c>
      <c r="F32" s="11">
        <v>72</v>
      </c>
      <c r="G32" s="12" t="s">
        <v>99</v>
      </c>
      <c r="H32" s="16" t="s">
        <v>89</v>
      </c>
      <c r="I32" s="14" t="s">
        <v>90</v>
      </c>
      <c r="J32" s="8"/>
      <c r="K32" s="8"/>
      <c r="L32" s="8"/>
      <c r="M32" s="8"/>
      <c r="N32" s="8"/>
    </row>
    <row r="33" spans="1:14" ht="38.25">
      <c r="A33" s="4">
        <v>29</v>
      </c>
      <c r="B33" s="5" t="s">
        <v>20</v>
      </c>
      <c r="C33" s="6" t="s">
        <v>19</v>
      </c>
      <c r="D33" s="6" t="s">
        <v>13</v>
      </c>
      <c r="E33" s="18" t="s">
        <v>95</v>
      </c>
      <c r="F33" s="8">
        <v>144</v>
      </c>
      <c r="G33" s="8">
        <v>6451</v>
      </c>
      <c r="H33" s="13" t="s">
        <v>98</v>
      </c>
      <c r="I33" s="19" t="s">
        <v>96</v>
      </c>
      <c r="J33" s="8"/>
      <c r="K33" s="8"/>
      <c r="L33" s="8"/>
      <c r="M33" s="8"/>
      <c r="N33" s="8"/>
    </row>
    <row r="34" spans="1:14" ht="51">
      <c r="A34" s="4">
        <v>30</v>
      </c>
      <c r="B34" s="5" t="s">
        <v>20</v>
      </c>
      <c r="C34" s="6" t="s">
        <v>46</v>
      </c>
      <c r="D34" s="6" t="s">
        <v>64</v>
      </c>
      <c r="E34" s="6" t="s">
        <v>106</v>
      </c>
      <c r="F34" s="11">
        <v>288</v>
      </c>
      <c r="G34" s="15">
        <v>772405941226</v>
      </c>
      <c r="H34" s="16" t="s">
        <v>97</v>
      </c>
      <c r="I34" s="14" t="s">
        <v>94</v>
      </c>
      <c r="J34" s="8"/>
      <c r="K34" s="8"/>
      <c r="L34" s="8"/>
      <c r="M34" s="8"/>
      <c r="N34" s="8"/>
    </row>
    <row r="35" spans="1:14" ht="51">
      <c r="A35" s="4">
        <v>31</v>
      </c>
      <c r="B35" s="5" t="s">
        <v>20</v>
      </c>
      <c r="C35" s="6" t="s">
        <v>48</v>
      </c>
      <c r="D35" s="6" t="s">
        <v>67</v>
      </c>
      <c r="E35" s="6" t="s">
        <v>106</v>
      </c>
      <c r="F35" s="8">
        <v>288</v>
      </c>
      <c r="G35" s="15">
        <v>772404567556</v>
      </c>
      <c r="H35" s="20" t="s">
        <v>109</v>
      </c>
      <c r="I35" s="21" t="s">
        <v>94</v>
      </c>
      <c r="J35" s="8"/>
      <c r="K35" s="8"/>
      <c r="L35" s="8"/>
      <c r="M35" s="8"/>
      <c r="N35" s="8"/>
    </row>
    <row r="36" spans="1:14" ht="51">
      <c r="A36" s="4">
        <v>32</v>
      </c>
      <c r="B36" s="5" t="s">
        <v>20</v>
      </c>
      <c r="C36" s="6" t="s">
        <v>29</v>
      </c>
      <c r="D36" s="6" t="s">
        <v>9</v>
      </c>
      <c r="E36" s="14" t="s">
        <v>92</v>
      </c>
      <c r="F36" s="11">
        <v>288</v>
      </c>
      <c r="G36" s="17" t="s">
        <v>93</v>
      </c>
      <c r="H36" s="16" t="s">
        <v>89</v>
      </c>
      <c r="I36" s="14" t="s">
        <v>94</v>
      </c>
      <c r="J36" s="8"/>
      <c r="K36" s="8"/>
      <c r="L36" s="8"/>
      <c r="M36" s="8"/>
      <c r="N36" s="8"/>
    </row>
    <row r="37" spans="1:14" ht="104.25" customHeight="1">
      <c r="A37" s="4">
        <v>33</v>
      </c>
      <c r="B37" s="5" t="s">
        <v>20</v>
      </c>
      <c r="C37" s="6" t="s">
        <v>45</v>
      </c>
      <c r="D37" s="6" t="s">
        <v>67</v>
      </c>
      <c r="E37" s="14" t="s">
        <v>100</v>
      </c>
      <c r="F37" s="11">
        <v>72</v>
      </c>
      <c r="G37" s="12" t="s">
        <v>108</v>
      </c>
      <c r="H37" s="16" t="s">
        <v>109</v>
      </c>
      <c r="I37" s="14" t="s">
        <v>102</v>
      </c>
      <c r="J37" s="8"/>
      <c r="K37" s="8"/>
      <c r="L37" s="8"/>
      <c r="M37" s="8"/>
      <c r="N37" s="8"/>
    </row>
    <row r="38" spans="1:14" ht="38.25">
      <c r="A38" s="4">
        <v>34</v>
      </c>
      <c r="B38" s="5" t="s">
        <v>20</v>
      </c>
      <c r="C38" s="6" t="s">
        <v>52</v>
      </c>
      <c r="D38" s="6" t="s">
        <v>68</v>
      </c>
      <c r="E38" s="22" t="s">
        <v>115</v>
      </c>
      <c r="F38" s="8">
        <v>648</v>
      </c>
      <c r="G38" s="17">
        <v>180000188916</v>
      </c>
      <c r="H38" s="13" t="s">
        <v>98</v>
      </c>
      <c r="I38" s="22" t="s">
        <v>116</v>
      </c>
      <c r="J38" s="8"/>
      <c r="K38" s="8"/>
      <c r="L38" s="8"/>
      <c r="M38" s="8"/>
      <c r="N38" s="8"/>
    </row>
    <row r="39" spans="1:14" ht="38.25">
      <c r="A39" s="4">
        <v>35</v>
      </c>
      <c r="B39" s="5" t="s">
        <v>20</v>
      </c>
      <c r="C39" s="6" t="s">
        <v>51</v>
      </c>
      <c r="D39" s="6" t="s">
        <v>55</v>
      </c>
      <c r="E39" s="22" t="s">
        <v>115</v>
      </c>
      <c r="F39" s="8">
        <v>648</v>
      </c>
      <c r="G39" s="17">
        <v>180000188921</v>
      </c>
      <c r="H39" s="13" t="s">
        <v>98</v>
      </c>
      <c r="I39" s="22" t="s">
        <v>116</v>
      </c>
      <c r="J39" s="8"/>
      <c r="K39" s="8"/>
      <c r="L39" s="8"/>
      <c r="M39" s="8"/>
      <c r="N39" s="8"/>
    </row>
    <row r="40" spans="1:14" ht="25.5">
      <c r="A40" s="4">
        <v>36</v>
      </c>
      <c r="B40" s="5" t="s">
        <v>20</v>
      </c>
      <c r="C40" s="6" t="s">
        <v>69</v>
      </c>
      <c r="D40" s="6" t="s">
        <v>63</v>
      </c>
      <c r="E40" s="9" t="s">
        <v>123</v>
      </c>
      <c r="F40" s="8">
        <v>72</v>
      </c>
      <c r="G40" s="8" t="s">
        <v>130</v>
      </c>
      <c r="H40" s="13" t="s">
        <v>89</v>
      </c>
      <c r="I40" s="22" t="s">
        <v>131</v>
      </c>
      <c r="J40" s="8"/>
      <c r="K40" s="8"/>
      <c r="L40" s="8"/>
      <c r="M40" s="8"/>
      <c r="N40" s="8"/>
    </row>
    <row r="41" spans="1:14" ht="60">
      <c r="A41" s="4">
        <v>37</v>
      </c>
      <c r="B41" s="5" t="s">
        <v>20</v>
      </c>
      <c r="C41" s="6" t="s">
        <v>70</v>
      </c>
      <c r="D41" s="6" t="s">
        <v>64</v>
      </c>
      <c r="E41" s="24" t="s">
        <v>119</v>
      </c>
      <c r="F41" s="8">
        <v>72</v>
      </c>
      <c r="G41" s="17">
        <v>180001045906</v>
      </c>
      <c r="H41" s="13" t="s">
        <v>109</v>
      </c>
      <c r="I41" s="22" t="s">
        <v>116</v>
      </c>
      <c r="J41" s="8"/>
      <c r="K41" s="8"/>
      <c r="L41" s="8"/>
      <c r="M41" s="8"/>
      <c r="N41" s="8"/>
    </row>
    <row r="42" spans="1:14" ht="51">
      <c r="A42" s="4">
        <v>38</v>
      </c>
      <c r="B42" s="5" t="s">
        <v>20</v>
      </c>
      <c r="C42" s="6" t="s">
        <v>36</v>
      </c>
      <c r="D42" s="6" t="s">
        <v>14</v>
      </c>
      <c r="E42" s="6" t="s">
        <v>106</v>
      </c>
      <c r="F42" s="11">
        <v>288</v>
      </c>
      <c r="G42" s="17" t="s">
        <v>107</v>
      </c>
      <c r="H42" s="16" t="s">
        <v>89</v>
      </c>
      <c r="I42" s="14" t="s">
        <v>94</v>
      </c>
      <c r="J42" s="8"/>
      <c r="K42" s="8"/>
      <c r="L42" s="8"/>
      <c r="M42" s="8"/>
      <c r="N42" s="8"/>
    </row>
    <row r="43" ht="12.75">
      <c r="A43" s="2"/>
    </row>
    <row r="44" ht="12.75">
      <c r="A44" s="2"/>
    </row>
    <row r="45" ht="12.75">
      <c r="A45" s="2"/>
    </row>
  </sheetData>
  <sheetProtection selectLockedCells="1" selectUnlockedCells="1"/>
  <autoFilter ref="A3:N42"/>
  <mergeCells count="1">
    <mergeCell ref="B1:N1"/>
  </mergeCells>
  <dataValidations count="2">
    <dataValidation type="list" operator="equal" allowBlank="1" showErrorMessage="1" sqref="M12:M13 H4:H8 H11:H42">
      <formula1>"2015 1 полугодие,2015 2 полугодие,2016 1 полугодие,2016 2 полугодие,2017 1 полугодие,2017 2 полугодие,2018 1 полугодие,"</formula1>
    </dataValidation>
    <dataValidation type="list" operator="equal" allowBlank="1" showErrorMessage="1" sqref="M7 H9 M4:M5">
      <formula1>"2015 1 полугодие,2015 2 полугодие,2016 1 полугодие,2016 2 полугодие,2017 1 полугодие,2017 2 полугодие,2018 1 полугодие,2018 2 полугодие"</formula1>
    </dataValidation>
  </dataValidations>
  <printOptions/>
  <pageMargins left="0.1597222222222222" right="0.1597222222222222" top="0.5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Trifonova</cp:lastModifiedBy>
  <dcterms:created xsi:type="dcterms:W3CDTF">2018-05-10T18:55:51Z</dcterms:created>
  <dcterms:modified xsi:type="dcterms:W3CDTF">2019-02-01T12:11:09Z</dcterms:modified>
  <cp:category/>
  <cp:version/>
  <cp:contentType/>
  <cp:contentStatus/>
</cp:coreProperties>
</file>